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C:\Users\Jorge Gutierrez\Desktop\SENA - Neiva\2025\3. Fichas\Presenciales\1. Ficha 3168389\"/>
    </mc:Choice>
  </mc:AlternateContent>
  <xr:revisionPtr revIDLastSave="0" documentId="13_ncr:1_{3932F716-28FB-455C-8AC6-68AE40F4F4F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ttendan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q7e/LsWOHnpr8jne6zbuj1YjhTHORZnfUm5xCuF78I="/>
    </ext>
  </extLst>
</workbook>
</file>

<file path=xl/calcChain.xml><?xml version="1.0" encoding="utf-8"?>
<calcChain xmlns="http://schemas.openxmlformats.org/spreadsheetml/2006/main">
  <c r="CP22" i="1" l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O41" i="1"/>
  <c r="CO42" i="1" s="1"/>
  <c r="CN41" i="1"/>
  <c r="CN42" i="1" s="1"/>
  <c r="CM41" i="1"/>
  <c r="CM42" i="1" s="1"/>
  <c r="CL41" i="1"/>
  <c r="CL42" i="1" s="1"/>
  <c r="CK41" i="1"/>
  <c r="CK42" i="1" s="1"/>
  <c r="CJ41" i="1"/>
  <c r="CJ42" i="1" s="1"/>
  <c r="CI41" i="1"/>
  <c r="CI42" i="1" s="1"/>
  <c r="CH41" i="1"/>
  <c r="CH42" i="1" s="1"/>
  <c r="CG41" i="1"/>
  <c r="CG42" i="1" s="1"/>
  <c r="CF41" i="1"/>
  <c r="CF42" i="1" s="1"/>
  <c r="CE41" i="1"/>
  <c r="CE42" i="1" s="1"/>
  <c r="CD41" i="1"/>
  <c r="CD42" i="1" s="1"/>
  <c r="CC41" i="1"/>
  <c r="CC42" i="1" s="1"/>
  <c r="CB41" i="1"/>
  <c r="CB42" i="1" s="1"/>
  <c r="CA41" i="1"/>
  <c r="CA42" i="1" s="1"/>
  <c r="BZ41" i="1"/>
  <c r="BZ42" i="1" s="1"/>
  <c r="BY41" i="1"/>
  <c r="BY42" i="1" s="1"/>
  <c r="BX41" i="1"/>
  <c r="BX42" i="1" s="1"/>
  <c r="BW41" i="1"/>
  <c r="BW42" i="1" s="1"/>
  <c r="BV41" i="1"/>
  <c r="BV42" i="1" s="1"/>
  <c r="BU41" i="1"/>
  <c r="BU42" i="1" s="1"/>
  <c r="BT41" i="1"/>
  <c r="BT42" i="1" s="1"/>
  <c r="BS41" i="1"/>
  <c r="BS42" i="1" s="1"/>
  <c r="BR41" i="1"/>
  <c r="BR42" i="1" s="1"/>
  <c r="BQ41" i="1"/>
  <c r="BQ42" i="1" s="1"/>
  <c r="BP41" i="1"/>
  <c r="BP42" i="1" s="1"/>
  <c r="BO41" i="1"/>
  <c r="BO42" i="1" s="1"/>
  <c r="BN41" i="1"/>
  <c r="BN42" i="1" s="1"/>
  <c r="BM41" i="1"/>
  <c r="BM42" i="1" s="1"/>
  <c r="BL41" i="1"/>
  <c r="BL42" i="1" s="1"/>
  <c r="BK41" i="1"/>
  <c r="BK42" i="1" s="1"/>
  <c r="BJ41" i="1"/>
  <c r="BJ42" i="1" s="1"/>
  <c r="BI41" i="1"/>
  <c r="BI42" i="1" s="1"/>
  <c r="BH41" i="1"/>
  <c r="BH42" i="1" s="1"/>
  <c r="BG41" i="1"/>
  <c r="BG42" i="1" s="1"/>
  <c r="BF41" i="1"/>
  <c r="BF42" i="1" s="1"/>
  <c r="BE41" i="1"/>
  <c r="BE42" i="1" s="1"/>
  <c r="BD41" i="1"/>
  <c r="BD42" i="1" s="1"/>
  <c r="BC41" i="1"/>
  <c r="BC42" i="1" s="1"/>
  <c r="BB41" i="1"/>
  <c r="BB42" i="1" s="1"/>
  <c r="BA41" i="1"/>
  <c r="BA42" i="1" s="1"/>
  <c r="AZ41" i="1"/>
  <c r="AZ42" i="1" s="1"/>
  <c r="AY41" i="1"/>
  <c r="AY42" i="1" s="1"/>
  <c r="AX41" i="1"/>
  <c r="AX42" i="1" s="1"/>
  <c r="AW41" i="1"/>
  <c r="AW42" i="1" s="1"/>
  <c r="AV41" i="1"/>
  <c r="AV42" i="1" s="1"/>
  <c r="AU41" i="1"/>
  <c r="AU42" i="1" s="1"/>
  <c r="AT41" i="1"/>
  <c r="AT42" i="1" s="1"/>
  <c r="AS41" i="1"/>
  <c r="AS42" i="1" s="1"/>
  <c r="AR41" i="1"/>
  <c r="AR42" i="1" s="1"/>
  <c r="AQ41" i="1"/>
  <c r="AQ42" i="1" s="1"/>
  <c r="AP41" i="1"/>
  <c r="AP42" i="1" s="1"/>
  <c r="AO41" i="1"/>
  <c r="AO42" i="1" s="1"/>
  <c r="AN41" i="1"/>
  <c r="AN42" i="1" s="1"/>
  <c r="AM41" i="1"/>
  <c r="AM42" i="1" s="1"/>
  <c r="AL41" i="1"/>
  <c r="AL42" i="1" s="1"/>
  <c r="AK41" i="1"/>
  <c r="AK42" i="1" s="1"/>
  <c r="AJ41" i="1"/>
  <c r="AJ42" i="1" s="1"/>
  <c r="AI41" i="1"/>
  <c r="AI42" i="1" s="1"/>
  <c r="AH41" i="1"/>
  <c r="AH42" i="1" s="1"/>
  <c r="AG41" i="1"/>
  <c r="AG42" i="1" s="1"/>
  <c r="AF41" i="1"/>
  <c r="AF42" i="1" s="1"/>
  <c r="AE41" i="1"/>
  <c r="AE42" i="1" s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CP40" i="1"/>
  <c r="CP39" i="1"/>
  <c r="CP38" i="1"/>
  <c r="CP37" i="1"/>
  <c r="CP36" i="1"/>
  <c r="CP35" i="1"/>
  <c r="CP34" i="1"/>
  <c r="CP33" i="1"/>
  <c r="CP32" i="1"/>
  <c r="CP31" i="1"/>
  <c r="CP30" i="1"/>
  <c r="CP29" i="1"/>
  <c r="CP28" i="1"/>
  <c r="CP27" i="1"/>
  <c r="CP26" i="1"/>
  <c r="CP25" i="1"/>
  <c r="CP24" i="1"/>
  <c r="CP23" i="1"/>
  <c r="CP21" i="1"/>
  <c r="CP20" i="1"/>
  <c r="CP19" i="1"/>
  <c r="CP18" i="1"/>
  <c r="CP17" i="1"/>
  <c r="CP16" i="1"/>
  <c r="CP15" i="1"/>
  <c r="CP14" i="1"/>
  <c r="CP13" i="1"/>
  <c r="CP12" i="1"/>
  <c r="CP11" i="1"/>
  <c r="CP10" i="1"/>
  <c r="CP9" i="1"/>
</calcChain>
</file>

<file path=xl/sharedStrings.xml><?xml version="1.0" encoding="utf-8"?>
<sst xmlns="http://schemas.openxmlformats.org/spreadsheetml/2006/main" count="149" uniqueCount="63">
  <si>
    <t>2923406  GESTION CONTABLE Y DE INFORMACION FINANCIERA</t>
  </si>
  <si>
    <t>#</t>
  </si>
  <si>
    <t>DOCUMENTO</t>
  </si>
  <si>
    <t>NOMBRES</t>
  </si>
  <si>
    <t>APELLIDOS</t>
  </si>
  <si>
    <t>ESTADO</t>
  </si>
  <si>
    <t>Total de faltas</t>
  </si>
  <si>
    <t>1076502261</t>
  </si>
  <si>
    <t>ALEJANDRO GUTIERREZ ANDRADE</t>
  </si>
  <si>
    <t>F</t>
  </si>
  <si>
    <t>1076506021</t>
  </si>
  <si>
    <t>ANA SHIRLEY PUENTES RODRIGUEZ</t>
  </si>
  <si>
    <t>A</t>
  </si>
  <si>
    <t>1075795574</t>
  </si>
  <si>
    <t>BREYNER STICK GONZALEZ CASAS</t>
  </si>
  <si>
    <t>1003807735</t>
  </si>
  <si>
    <t>BRYAN MAURICIO ARAUJO ROJAS</t>
  </si>
  <si>
    <t>1077721126</t>
  </si>
  <si>
    <t>DANIELA LISETH ACUÑA GOMEZ</t>
  </si>
  <si>
    <t>1082803325</t>
  </si>
  <si>
    <t>DIANA MARCELA HERNANDEZ OSPINA</t>
  </si>
  <si>
    <t>Ex</t>
  </si>
  <si>
    <t>1081156270</t>
  </si>
  <si>
    <t>DIEGO FELIPE VIDAL CARDOZO</t>
  </si>
  <si>
    <t>1075794671</t>
  </si>
  <si>
    <t>EILEEN ZAHIRA HERNANDEZ CRUZ</t>
  </si>
  <si>
    <t>1116922345</t>
  </si>
  <si>
    <t>JENIFFER TATIANA CHALA CLAROS</t>
  </si>
  <si>
    <t>1077225403</t>
  </si>
  <si>
    <t>JUAN ESTEVAN GONZALEZ ORTIZ</t>
  </si>
  <si>
    <t>1077723275</t>
  </si>
  <si>
    <t>JUAN FELIPE ROJAS PERDOMO</t>
  </si>
  <si>
    <t>1077228152</t>
  </si>
  <si>
    <t>KELLEN DAVID OLAYA CORTES</t>
  </si>
  <si>
    <t>1075599389</t>
  </si>
  <si>
    <t>KEVIN ALONSO DIAZ MONROY</t>
  </si>
  <si>
    <t>1076503303</t>
  </si>
  <si>
    <t>LAURA ISABELA RAMOS POLANIA</t>
  </si>
  <si>
    <t>1075315396</t>
  </si>
  <si>
    <t>LEIDY ALEJANDRA JOVEN CASTRO</t>
  </si>
  <si>
    <t>1076502564</t>
  </si>
  <si>
    <t>MAIRA ISABELLA MENDEZ FIERRO</t>
  </si>
  <si>
    <t>1003807645</t>
  </si>
  <si>
    <t>MARIA FERNANDA PERDOMO BARRIOS</t>
  </si>
  <si>
    <t>1081182522</t>
  </si>
  <si>
    <t>NASLY ANDREA RODRIGUEZ RODRIGUEZ</t>
  </si>
  <si>
    <t>1077226072</t>
  </si>
  <si>
    <t>NATALIA TORO BARREIRO</t>
  </si>
  <si>
    <t>1031641206</t>
  </si>
  <si>
    <t>NATALY ALEXANDRA LONDOÑO CRUZ</t>
  </si>
  <si>
    <t>1138274088</t>
  </si>
  <si>
    <t>VALENTINA GARCIA PERDOMO</t>
  </si>
  <si>
    <t>1117491806</t>
  </si>
  <si>
    <t>YEISON ANDRES ÑAÑEZ BASTO</t>
  </si>
  <si>
    <t>1070594590</t>
  </si>
  <si>
    <t>YILMER STEVEN SILVA CUESTAS</t>
  </si>
  <si>
    <t>1077844028</t>
  </si>
  <si>
    <t>YULEIMY LOSADA MESA</t>
  </si>
  <si>
    <t>1075540851</t>
  </si>
  <si>
    <t>YULY TATIANA MARTINEZ NARVAEZ</t>
  </si>
  <si>
    <t>Presentes</t>
  </si>
  <si>
    <t>Faltantes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</si>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</sst>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mmm/yy"/>
    <numFmt numFmtId="165" formatCode="d/m/yy"/>
    <numFmt numFmtId="166" formatCode="dd/mm/yy"/>
    <numFmt numFmtId="167" formatCode="d/m/yyyy"/>
  </numFmts>
  <fonts count="18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24"/>
      <color theme="1"/>
      <name val="Calibri"/>
    </font>
    <font>
      <b/>
      <sz val="12"/>
      <color rgb="FF000000"/>
      <name val="Arial"/>
    </font>
    <font>
      <sz val="11"/>
      <name val="Calibri"/>
    </font>
    <font>
      <b/>
      <sz val="10"/>
      <color theme="1"/>
      <name val="Arial"/>
    </font>
    <font>
      <b/>
      <sz val="12"/>
      <color theme="1"/>
      <name val="Arial"/>
    </font>
    <font>
      <b/>
      <sz val="11"/>
      <color theme="1"/>
      <name val="Arial"/>
    </font>
    <font>
      <sz val="11"/>
      <color rgb="FF000000"/>
      <name val="Calibri"/>
    </font>
    <font>
      <sz val="11"/>
      <color rgb="FF0000FF"/>
      <name val="Calibri"/>
    </font>
    <font>
      <b/>
      <sz val="10"/>
      <color rgb="FF000000"/>
      <name val="Sansserif"/>
    </font>
    <font>
      <sz val="9"/>
      <color rgb="FF000000"/>
      <name val="Arial"/>
    </font>
    <font>
      <sz val="11"/>
      <color theme="1"/>
      <name val="Calibri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Sansserif"/>
    </font>
    <font>
      <sz val="10"/>
      <color indexed="8"/>
      <name val="sansserif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6AA84F"/>
        <bgColor rgb="FF6AA84F"/>
      </patternFill>
    </fill>
    <fill>
      <patternFill patternType="solid">
        <fgColor rgb="FFFFCCFF"/>
        <bgColor rgb="FFFFCCFF"/>
      </patternFill>
    </fill>
    <fill>
      <patternFill patternType="solid">
        <fgColor rgb="FFCFE2F3"/>
        <bgColor rgb="FFCFE2F3"/>
      </patternFill>
    </fill>
    <fill>
      <patternFill patternType="solid">
        <fgColor rgb="FFCCECFF"/>
        <bgColor rgb="FFCCEC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2" xfId="0" applyFont="1" applyBorder="1"/>
    <xf numFmtId="0" fontId="6" fillId="0" borderId="2" xfId="0" applyFont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textRotation="90"/>
    </xf>
    <xf numFmtId="165" fontId="6" fillId="4" borderId="2" xfId="0" applyNumberFormat="1" applyFont="1" applyFill="1" applyBorder="1" applyAlignment="1">
      <alignment textRotation="90"/>
    </xf>
    <xf numFmtId="166" fontId="6" fillId="4" borderId="2" xfId="0" applyNumberFormat="1" applyFont="1" applyFill="1" applyBorder="1" applyAlignment="1">
      <alignment textRotation="90"/>
    </xf>
    <xf numFmtId="167" fontId="6" fillId="4" borderId="2" xfId="0" applyNumberFormat="1" applyFont="1" applyFill="1" applyBorder="1" applyAlignment="1">
      <alignment textRotation="90"/>
    </xf>
    <xf numFmtId="0" fontId="6" fillId="0" borderId="4" xfId="0" applyFont="1" applyBorder="1" applyAlignment="1">
      <alignment horizontal="center" vertical="top" wrapText="1"/>
    </xf>
    <xf numFmtId="0" fontId="7" fillId="5" borderId="4" xfId="0" applyFont="1" applyFill="1" applyBorder="1" applyAlignment="1">
      <alignment textRotation="90"/>
    </xf>
    <xf numFmtId="0" fontId="8" fillId="5" borderId="2" xfId="0" applyFont="1" applyFill="1" applyBorder="1" applyAlignment="1">
      <alignment textRotation="90"/>
    </xf>
    <xf numFmtId="0" fontId="2" fillId="6" borderId="2" xfId="0" applyFont="1" applyFill="1" applyBorder="1" applyAlignment="1">
      <alignment textRotation="90"/>
    </xf>
    <xf numFmtId="0" fontId="1" fillId="6" borderId="2" xfId="0" applyFont="1" applyFill="1" applyBorder="1" applyAlignment="1">
      <alignment textRotation="90"/>
    </xf>
    <xf numFmtId="0" fontId="1" fillId="2" borderId="2" xfId="0" applyFont="1" applyFill="1" applyBorder="1"/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top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/>
    </xf>
    <xf numFmtId="0" fontId="1" fillId="7" borderId="5" xfId="0" applyFont="1" applyFill="1" applyBorder="1"/>
    <xf numFmtId="0" fontId="1" fillId="7" borderId="2" xfId="0" applyFont="1" applyFill="1" applyBorder="1"/>
    <xf numFmtId="0" fontId="1" fillId="7" borderId="6" xfId="0" applyFont="1" applyFill="1" applyBorder="1"/>
    <xf numFmtId="0" fontId="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7" borderId="5" xfId="0" applyFont="1" applyFill="1" applyBorder="1"/>
    <xf numFmtId="0" fontId="9" fillId="7" borderId="5" xfId="0" applyFont="1" applyFill="1" applyBorder="1"/>
    <xf numFmtId="0" fontId="1" fillId="7" borderId="7" xfId="0" applyFont="1" applyFill="1" applyBorder="1"/>
    <xf numFmtId="0" fontId="1" fillId="7" borderId="8" xfId="0" applyFont="1" applyFill="1" applyBorder="1"/>
    <xf numFmtId="0" fontId="9" fillId="7" borderId="8" xfId="0" applyFont="1" applyFill="1" applyBorder="1"/>
    <xf numFmtId="0" fontId="10" fillId="7" borderId="8" xfId="0" applyFont="1" applyFill="1" applyBorder="1"/>
    <xf numFmtId="0" fontId="9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 wrapText="1"/>
    </xf>
    <xf numFmtId="0" fontId="13" fillId="7" borderId="0" xfId="0" applyFont="1" applyFill="1"/>
    <xf numFmtId="0" fontId="2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wrapText="1"/>
    </xf>
    <xf numFmtId="0" fontId="11" fillId="7" borderId="2" xfId="0" applyFont="1" applyFill="1" applyBorder="1" applyAlignment="1">
      <alignment horizontal="left" vertical="top" wrapText="1"/>
    </xf>
    <xf numFmtId="0" fontId="12" fillId="7" borderId="2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horizontal="left" vertical="top" wrapText="1"/>
    </xf>
    <xf numFmtId="0" fontId="15" fillId="7" borderId="2" xfId="0" applyFont="1" applyFill="1" applyBorder="1" applyAlignment="1">
      <alignment horizontal="left" vertical="top" wrapText="1"/>
    </xf>
    <xf numFmtId="0" fontId="16" fillId="7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/>
    <xf numFmtId="0" fontId="2" fillId="3" borderId="1" xfId="0" applyFont="1" applyFill="1" applyBorder="1"/>
    <xf numFmtId="0" fontId="1" fillId="3" borderId="1" xfId="0" applyFont="1" applyFill="1" applyBorder="1"/>
    <xf numFmtId="0" fontId="1" fillId="0" borderId="6" xfId="0" applyFont="1" applyBorder="1" applyAlignment="1">
      <alignment horizontal="center"/>
    </xf>
    <xf numFmtId="0" fontId="5" fillId="0" borderId="3" xfId="0" applyFont="1" applyBorder="1" applyAlignment="1"/>
    <xf numFmtId="0" fontId="1" fillId="0" borderId="6" xfId="0" applyFont="1" applyBorder="1"/>
    <xf numFmtId="0" fontId="1" fillId="0" borderId="5" xfId="0" applyFont="1" applyBorder="1"/>
    <xf numFmtId="0" fontId="1" fillId="7" borderId="1" xfId="0" applyFont="1" applyFill="1" applyBorder="1"/>
    <xf numFmtId="0" fontId="16" fillId="0" borderId="6" xfId="0" applyFont="1" applyBorder="1" applyAlignment="1">
      <alignment horizontal="center" vertical="top"/>
    </xf>
    <xf numFmtId="0" fontId="1" fillId="0" borderId="8" xfId="0" applyFont="1" applyBorder="1"/>
    <xf numFmtId="0" fontId="16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" fillId="7" borderId="0" xfId="0" applyFont="1" applyFill="1"/>
    <xf numFmtId="0" fontId="6" fillId="0" borderId="6" xfId="0" applyFont="1" applyBorder="1" applyAlignment="1">
      <alignment horizontal="center"/>
    </xf>
    <xf numFmtId="0" fontId="1" fillId="8" borderId="1" xfId="0" applyFont="1" applyFill="1" applyBorder="1"/>
  </cellXfs>
  <cellStyles count="1">
    <cellStyle name="Normal" xfId="0" builtinId="0"/>
  </cellStyles>
  <dxfs count="2"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2</xdr:row>
      <xdr:rowOff>19050</xdr:rowOff>
    </xdr:from>
    <xdr:ext cx="1181100" cy="10668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242"/>
  <sheetViews>
    <sheetView tabSelected="1" topLeftCell="A8" zoomScale="69" zoomScaleNormal="55" workbookViewId="0">
      <selection activeCell="I9" sqref="I9"/>
    </sheetView>
  </sheetViews>
  <sheetFormatPr defaultColWidth="14.42578125" defaultRowHeight="15" customHeight="1"/>
  <cols>
    <col min="1" max="1" width="4.85546875" customWidth="1"/>
    <col min="2" max="2" width="16.140625" customWidth="1"/>
    <col min="3" max="3" width="46.85546875" customWidth="1"/>
    <col min="4" max="4" width="8" customWidth="1"/>
    <col min="5" max="5" width="11" bestFit="1" customWidth="1"/>
    <col min="6" max="60" width="3.7109375" customWidth="1"/>
    <col min="61" max="93" width="2.7109375" customWidth="1"/>
    <col min="94" max="94" width="13.42578125" customWidth="1"/>
    <col min="95" max="114" width="10.7109375" customWidth="1"/>
  </cols>
  <sheetData>
    <row r="1" spans="1:114">
      <c r="W1" s="47"/>
    </row>
    <row r="2" spans="1:114">
      <c r="W2" s="47"/>
    </row>
    <row r="3" spans="1:114">
      <c r="W3" s="47"/>
    </row>
    <row r="4" spans="1:114" ht="77.25" customHeight="1">
      <c r="W4" s="47"/>
    </row>
    <row r="5" spans="1:114" ht="31.5">
      <c r="A5" s="1"/>
      <c r="B5" s="48"/>
      <c r="C5" s="49" t="s">
        <v>0</v>
      </c>
      <c r="D5" s="50"/>
      <c r="E5" s="50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2"/>
      <c r="W5" s="52"/>
    </row>
    <row r="6" spans="1:114">
      <c r="A6" s="2"/>
      <c r="B6" s="2"/>
      <c r="C6" s="2"/>
      <c r="D6" s="2"/>
      <c r="E6" s="2"/>
      <c r="F6" s="53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</row>
    <row r="7" spans="1:114" ht="106.5" customHeight="1">
      <c r="A7" s="2"/>
      <c r="B7" s="2"/>
      <c r="C7" s="2"/>
      <c r="D7" s="2"/>
      <c r="E7" s="3"/>
      <c r="F7" s="4">
        <v>45958</v>
      </c>
      <c r="G7" s="4">
        <v>45968</v>
      </c>
      <c r="H7" s="4">
        <v>45975</v>
      </c>
      <c r="I7" s="4">
        <v>45982</v>
      </c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4"/>
      <c r="AH7" s="4"/>
      <c r="AI7" s="4"/>
      <c r="AJ7" s="4"/>
      <c r="AK7" s="4"/>
      <c r="AL7" s="4"/>
      <c r="AM7" s="4"/>
      <c r="AN7" s="4"/>
      <c r="AO7" s="4"/>
      <c r="AP7" s="4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114" ht="304.5" customHeight="1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55" t="s">
        <v>6</v>
      </c>
      <c r="CQ8" s="13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</row>
    <row r="9" spans="1:114" ht="27" customHeight="1">
      <c r="A9" s="43">
        <v>1</v>
      </c>
      <c r="B9" s="45" t="s">
        <v>7</v>
      </c>
      <c r="C9" s="45" t="s">
        <v>8</v>
      </c>
      <c r="D9" s="15"/>
      <c r="E9" s="16"/>
      <c r="F9" s="14" t="s">
        <v>9</v>
      </c>
      <c r="G9" s="14" t="s">
        <v>9</v>
      </c>
      <c r="H9" s="14" t="s">
        <v>9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7"/>
      <c r="AA9" s="14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20">
        <f t="shared" ref="CP9:CP22" si="0">COUNTIF(F9:CO9,"=F")</f>
        <v>3</v>
      </c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</row>
    <row r="10" spans="1:114" ht="27" customHeight="1">
      <c r="A10" s="43">
        <v>2</v>
      </c>
      <c r="B10" s="45" t="s">
        <v>10</v>
      </c>
      <c r="C10" s="45" t="s">
        <v>11</v>
      </c>
      <c r="D10" s="15"/>
      <c r="E10" s="16"/>
      <c r="F10" s="14" t="s">
        <v>12</v>
      </c>
      <c r="G10" s="14" t="s">
        <v>12</v>
      </c>
      <c r="H10" s="14" t="s">
        <v>12</v>
      </c>
      <c r="I10" s="14" t="s">
        <v>12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7"/>
      <c r="AA10" s="14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>
        <f t="shared" si="0"/>
        <v>0</v>
      </c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</row>
    <row r="11" spans="1:114" ht="27" customHeight="1">
      <c r="A11" s="43">
        <v>3</v>
      </c>
      <c r="B11" s="45" t="s">
        <v>13</v>
      </c>
      <c r="C11" s="45" t="s">
        <v>14</v>
      </c>
      <c r="D11" s="15"/>
      <c r="E11" s="16"/>
      <c r="F11" s="14" t="s">
        <v>12</v>
      </c>
      <c r="G11" s="14" t="s">
        <v>12</v>
      </c>
      <c r="H11" s="14" t="s">
        <v>12</v>
      </c>
      <c r="I11" s="14" t="s">
        <v>12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7"/>
      <c r="AA11" s="14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20">
        <f t="shared" si="0"/>
        <v>0</v>
      </c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</row>
    <row r="12" spans="1:114" ht="27" customHeight="1">
      <c r="A12" s="43">
        <v>4</v>
      </c>
      <c r="B12" s="45" t="s">
        <v>15</v>
      </c>
      <c r="C12" s="45" t="s">
        <v>16</v>
      </c>
      <c r="D12" s="15"/>
      <c r="E12" s="16"/>
      <c r="F12" s="14" t="s">
        <v>12</v>
      </c>
      <c r="G12" s="14" t="s">
        <v>9</v>
      </c>
      <c r="H12" s="14" t="s">
        <v>12</v>
      </c>
      <c r="I12" s="14"/>
      <c r="J12" s="14"/>
      <c r="K12" s="14"/>
      <c r="L12" s="14"/>
      <c r="M12" s="1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7"/>
      <c r="AA12" s="14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0">
        <f t="shared" si="0"/>
        <v>1</v>
      </c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</row>
    <row r="13" spans="1:114" ht="27" customHeight="1">
      <c r="A13" s="43">
        <v>5</v>
      </c>
      <c r="B13" s="45" t="s">
        <v>17</v>
      </c>
      <c r="C13" s="45" t="s">
        <v>18</v>
      </c>
      <c r="D13" s="21"/>
      <c r="E13" s="22"/>
      <c r="F13" s="14" t="s">
        <v>12</v>
      </c>
      <c r="G13" s="14" t="s">
        <v>12</v>
      </c>
      <c r="H13" s="14" t="s">
        <v>12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23"/>
      <c r="Y13" s="23"/>
      <c r="Z13" s="24"/>
      <c r="AA13" s="23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>
        <f t="shared" si="0"/>
        <v>0</v>
      </c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</row>
    <row r="14" spans="1:114" ht="27" customHeight="1">
      <c r="A14" s="43">
        <v>6</v>
      </c>
      <c r="B14" s="45" t="s">
        <v>19</v>
      </c>
      <c r="C14" s="45" t="s">
        <v>20</v>
      </c>
      <c r="D14" s="21"/>
      <c r="E14" s="22"/>
      <c r="F14" s="14" t="s">
        <v>12</v>
      </c>
      <c r="G14" s="14" t="s">
        <v>12</v>
      </c>
      <c r="H14" s="14" t="s">
        <v>21</v>
      </c>
      <c r="I14" s="14" t="s">
        <v>12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23"/>
      <c r="Y14" s="23"/>
      <c r="Z14" s="24"/>
      <c r="AA14" s="23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20">
        <f t="shared" si="0"/>
        <v>0</v>
      </c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</row>
    <row r="15" spans="1:114" ht="27" customHeight="1">
      <c r="A15" s="43">
        <v>7</v>
      </c>
      <c r="B15" s="45" t="s">
        <v>22</v>
      </c>
      <c r="C15" s="45" t="s">
        <v>23</v>
      </c>
      <c r="D15" s="21"/>
      <c r="E15" s="22"/>
      <c r="F15" s="14" t="s">
        <v>12</v>
      </c>
      <c r="G15" s="14" t="s">
        <v>12</v>
      </c>
      <c r="H15" s="14" t="s">
        <v>12</v>
      </c>
      <c r="I15" s="14" t="s">
        <v>12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23"/>
      <c r="Y15" s="23"/>
      <c r="Z15" s="24"/>
      <c r="AA15" s="23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18"/>
      <c r="AR15" s="18"/>
      <c r="AS15" s="18"/>
      <c r="AT15" s="18"/>
      <c r="AU15" s="18"/>
      <c r="AV15" s="18"/>
      <c r="AW15" s="18"/>
      <c r="AX15" s="18"/>
      <c r="AY15" s="30"/>
      <c r="AZ15" s="18"/>
      <c r="BA15" s="18"/>
      <c r="BB15" s="18"/>
      <c r="BC15" s="18"/>
      <c r="BD15" s="18"/>
      <c r="BE15" s="18"/>
      <c r="BF15" s="18"/>
      <c r="BG15" s="18"/>
      <c r="BH15" s="18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0">
        <f t="shared" si="0"/>
        <v>0</v>
      </c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</row>
    <row r="16" spans="1:114" ht="27" customHeight="1">
      <c r="A16" s="43">
        <v>8</v>
      </c>
      <c r="B16" s="45" t="s">
        <v>24</v>
      </c>
      <c r="C16" s="45" t="s">
        <v>25</v>
      </c>
      <c r="D16" s="21"/>
      <c r="E16" s="22"/>
      <c r="F16" s="14" t="s">
        <v>12</v>
      </c>
      <c r="G16" s="14" t="s">
        <v>12</v>
      </c>
      <c r="H16" s="14" t="s">
        <v>12</v>
      </c>
      <c r="I16" s="14" t="s">
        <v>12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3"/>
      <c r="Y16" s="23"/>
      <c r="Z16" s="24"/>
      <c r="AA16" s="23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>
        <f t="shared" si="0"/>
        <v>0</v>
      </c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</row>
    <row r="17" spans="1:114" ht="27" customHeight="1">
      <c r="A17" s="43">
        <v>9</v>
      </c>
      <c r="B17" s="45" t="s">
        <v>26</v>
      </c>
      <c r="C17" s="45" t="s">
        <v>27</v>
      </c>
      <c r="D17" s="21"/>
      <c r="E17" s="22"/>
      <c r="F17" s="14" t="s">
        <v>12</v>
      </c>
      <c r="G17" s="14" t="s">
        <v>12</v>
      </c>
      <c r="H17" s="14" t="s">
        <v>9</v>
      </c>
      <c r="I17" s="14" t="s">
        <v>12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23"/>
      <c r="Y17" s="23"/>
      <c r="Z17" s="24"/>
      <c r="AA17" s="23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20">
        <f t="shared" si="0"/>
        <v>1</v>
      </c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</row>
    <row r="18" spans="1:114" ht="27" customHeight="1">
      <c r="A18" s="43">
        <v>10</v>
      </c>
      <c r="B18" s="45" t="s">
        <v>28</v>
      </c>
      <c r="C18" s="45" t="s">
        <v>29</v>
      </c>
      <c r="D18" s="15"/>
      <c r="E18" s="16"/>
      <c r="F18" s="14" t="s">
        <v>12</v>
      </c>
      <c r="G18" s="14" t="s">
        <v>12</v>
      </c>
      <c r="H18" s="14" t="s">
        <v>12</v>
      </c>
      <c r="I18" s="14" t="s">
        <v>12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7"/>
      <c r="AA18" s="14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25"/>
      <c r="AT18" s="26"/>
      <c r="AU18" s="18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>
        <f t="shared" si="0"/>
        <v>0</v>
      </c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57"/>
      <c r="DD18" s="57"/>
      <c r="DE18" s="57"/>
      <c r="DF18" s="57"/>
      <c r="DG18" s="57"/>
      <c r="DH18" s="57"/>
      <c r="DI18" s="57"/>
      <c r="DJ18" s="57"/>
    </row>
    <row r="19" spans="1:114" ht="27" customHeight="1">
      <c r="A19" s="43">
        <v>11</v>
      </c>
      <c r="B19" s="45" t="s">
        <v>30</v>
      </c>
      <c r="C19" s="45" t="s">
        <v>31</v>
      </c>
      <c r="D19" s="15"/>
      <c r="E19" s="16"/>
      <c r="F19" s="14" t="s">
        <v>12</v>
      </c>
      <c r="G19" s="14" t="s">
        <v>12</v>
      </c>
      <c r="H19" s="14" t="s">
        <v>12</v>
      </c>
      <c r="I19" s="14" t="s">
        <v>12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7"/>
      <c r="AA19" s="14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>
        <f t="shared" si="0"/>
        <v>0</v>
      </c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57"/>
      <c r="DD19" s="57"/>
      <c r="DE19" s="57"/>
      <c r="DF19" s="57"/>
      <c r="DG19" s="57"/>
      <c r="DH19" s="57"/>
      <c r="DI19" s="57"/>
      <c r="DJ19" s="57"/>
    </row>
    <row r="20" spans="1:114" ht="27" customHeight="1">
      <c r="A20" s="43">
        <v>12</v>
      </c>
      <c r="B20" s="45" t="s">
        <v>32</v>
      </c>
      <c r="C20" s="45" t="s">
        <v>33</v>
      </c>
      <c r="D20" s="15"/>
      <c r="E20" s="16"/>
      <c r="F20" s="14" t="s">
        <v>12</v>
      </c>
      <c r="G20" s="14" t="s">
        <v>12</v>
      </c>
      <c r="H20" s="14" t="s">
        <v>12</v>
      </c>
      <c r="I20" s="14" t="s">
        <v>12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7"/>
      <c r="AA20" s="14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>
        <f t="shared" si="0"/>
        <v>0</v>
      </c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57"/>
      <c r="DD20" s="57"/>
      <c r="DE20" s="57"/>
      <c r="DF20" s="57"/>
      <c r="DG20" s="57"/>
      <c r="DH20" s="57"/>
      <c r="DI20" s="57"/>
      <c r="DJ20" s="57"/>
    </row>
    <row r="21" spans="1:114" ht="27" customHeight="1">
      <c r="A21" s="43">
        <v>13</v>
      </c>
      <c r="B21" s="45" t="s">
        <v>34</v>
      </c>
      <c r="C21" s="45" t="s">
        <v>35</v>
      </c>
      <c r="D21" s="15"/>
      <c r="E21" s="16"/>
      <c r="F21" s="14" t="s">
        <v>12</v>
      </c>
      <c r="G21" s="14" t="s">
        <v>12</v>
      </c>
      <c r="H21" s="14" t="s">
        <v>12</v>
      </c>
      <c r="I21" s="14" t="s">
        <v>12</v>
      </c>
      <c r="J21" s="14"/>
      <c r="K21" s="14"/>
      <c r="L21" s="14"/>
      <c r="M21" s="17"/>
      <c r="N21" s="17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  <c r="AA21" s="14"/>
      <c r="AB21" s="28"/>
      <c r="AC21" s="28"/>
      <c r="AD21" s="28"/>
      <c r="AE21" s="28"/>
      <c r="AF21" s="28"/>
      <c r="AG21" s="28"/>
      <c r="AH21" s="28"/>
      <c r="AI21" s="29"/>
      <c r="AJ21" s="28"/>
      <c r="AK21" s="28"/>
      <c r="AL21" s="28"/>
      <c r="AM21" s="28"/>
      <c r="AN21" s="30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30"/>
      <c r="AZ21" s="28"/>
      <c r="BA21" s="28"/>
      <c r="BB21" s="28"/>
      <c r="BC21" s="28"/>
      <c r="BD21" s="28"/>
      <c r="BE21" s="28"/>
      <c r="BF21" s="28"/>
      <c r="BG21" s="28"/>
      <c r="BH21" s="28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>
        <f t="shared" si="0"/>
        <v>0</v>
      </c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57"/>
      <c r="DD21" s="57"/>
      <c r="DE21" s="57"/>
      <c r="DF21" s="57"/>
      <c r="DG21" s="57"/>
      <c r="DH21" s="57"/>
      <c r="DI21" s="57"/>
      <c r="DJ21" s="57"/>
    </row>
    <row r="22" spans="1:114" ht="27" customHeight="1">
      <c r="A22" s="43">
        <v>14</v>
      </c>
      <c r="B22" s="45" t="s">
        <v>36</v>
      </c>
      <c r="C22" s="45" t="s">
        <v>37</v>
      </c>
      <c r="D22" s="15"/>
      <c r="E22" s="16"/>
      <c r="F22" s="14" t="s">
        <v>12</v>
      </c>
      <c r="G22" s="14" t="s">
        <v>12</v>
      </c>
      <c r="H22" s="14" t="s">
        <v>12</v>
      </c>
      <c r="I22" s="14" t="s">
        <v>12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7"/>
      <c r="AA22" s="14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>
        <f t="shared" si="0"/>
        <v>0</v>
      </c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57"/>
      <c r="DD22" s="57"/>
      <c r="DE22" s="57"/>
      <c r="DF22" s="57"/>
      <c r="DG22" s="57"/>
      <c r="DH22" s="57"/>
      <c r="DI22" s="57"/>
      <c r="DJ22" s="57"/>
    </row>
    <row r="23" spans="1:114" ht="27" customHeight="1">
      <c r="A23" s="44">
        <v>15</v>
      </c>
      <c r="B23" s="45" t="s">
        <v>38</v>
      </c>
      <c r="C23" s="45" t="s">
        <v>39</v>
      </c>
      <c r="D23" s="15"/>
      <c r="E23" s="16"/>
      <c r="F23" s="14" t="s">
        <v>12</v>
      </c>
      <c r="G23" s="14" t="s">
        <v>12</v>
      </c>
      <c r="H23" s="14" t="s">
        <v>12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>
        <f t="shared" ref="CP23:CP40" si="1">COUNTIF(F23:CO23,"=F")</f>
        <v>0</v>
      </c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57"/>
      <c r="DD23" s="57"/>
      <c r="DE23" s="57"/>
      <c r="DF23" s="57"/>
      <c r="DG23" s="57"/>
      <c r="DH23" s="57"/>
      <c r="DI23" s="57"/>
      <c r="DJ23" s="57"/>
    </row>
    <row r="24" spans="1:114" ht="27" customHeight="1">
      <c r="A24" s="43">
        <v>16</v>
      </c>
      <c r="B24" s="45" t="s">
        <v>40</v>
      </c>
      <c r="C24" s="45" t="s">
        <v>41</v>
      </c>
      <c r="D24" s="15"/>
      <c r="E24" s="16"/>
      <c r="F24" s="14" t="s">
        <v>12</v>
      </c>
      <c r="G24" s="14" t="s">
        <v>9</v>
      </c>
      <c r="H24" s="14" t="s">
        <v>12</v>
      </c>
      <c r="I24" s="14" t="s">
        <v>12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>
        <f t="shared" si="1"/>
        <v>1</v>
      </c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57"/>
      <c r="DD24" s="57"/>
      <c r="DE24" s="57"/>
      <c r="DF24" s="57"/>
      <c r="DG24" s="57"/>
      <c r="DH24" s="57"/>
      <c r="DI24" s="57"/>
      <c r="DJ24" s="57"/>
    </row>
    <row r="25" spans="1:114" ht="27" customHeight="1">
      <c r="A25" s="43">
        <v>17</v>
      </c>
      <c r="B25" s="45" t="s">
        <v>42</v>
      </c>
      <c r="C25" s="45" t="s">
        <v>43</v>
      </c>
      <c r="D25" s="15"/>
      <c r="E25" s="16"/>
      <c r="F25" s="14" t="s">
        <v>9</v>
      </c>
      <c r="G25" s="14" t="s">
        <v>12</v>
      </c>
      <c r="H25" s="14" t="s">
        <v>12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>
        <f t="shared" si="1"/>
        <v>1</v>
      </c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57"/>
      <c r="DD25" s="57"/>
      <c r="DE25" s="57"/>
      <c r="DF25" s="57"/>
      <c r="DG25" s="57"/>
      <c r="DH25" s="57"/>
      <c r="DI25" s="57"/>
      <c r="DJ25" s="57"/>
    </row>
    <row r="26" spans="1:114" ht="27" customHeight="1">
      <c r="A26" s="44">
        <v>18</v>
      </c>
      <c r="B26" s="45" t="s">
        <v>44</v>
      </c>
      <c r="C26" s="45" t="s">
        <v>45</v>
      </c>
      <c r="D26" s="15"/>
      <c r="E26" s="16"/>
      <c r="F26" s="14" t="s">
        <v>12</v>
      </c>
      <c r="G26" s="14" t="s">
        <v>12</v>
      </c>
      <c r="H26" s="14" t="s">
        <v>12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>
        <f t="shared" si="1"/>
        <v>0</v>
      </c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57"/>
      <c r="DD26" s="57"/>
      <c r="DE26" s="57"/>
      <c r="DF26" s="57"/>
      <c r="DG26" s="57"/>
      <c r="DH26" s="57"/>
      <c r="DI26" s="57"/>
      <c r="DJ26" s="57"/>
    </row>
    <row r="27" spans="1:114" ht="27" customHeight="1">
      <c r="A27" s="43">
        <v>19</v>
      </c>
      <c r="B27" s="45" t="s">
        <v>46</v>
      </c>
      <c r="C27" s="45" t="s">
        <v>47</v>
      </c>
      <c r="D27" s="14"/>
      <c r="E27" s="16"/>
      <c r="F27" s="14" t="s">
        <v>12</v>
      </c>
      <c r="G27" s="14" t="s">
        <v>12</v>
      </c>
      <c r="H27" s="14" t="s">
        <v>12</v>
      </c>
      <c r="I27" s="14"/>
      <c r="J27" s="17"/>
      <c r="K27" s="14"/>
      <c r="L27" s="14"/>
      <c r="M27" s="17"/>
      <c r="N27" s="17"/>
      <c r="O27" s="17"/>
      <c r="P27" s="17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>
        <f t="shared" si="1"/>
        <v>0</v>
      </c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57"/>
      <c r="DD27" s="57"/>
      <c r="DE27" s="57"/>
      <c r="DF27" s="57"/>
      <c r="DG27" s="57"/>
      <c r="DH27" s="57"/>
      <c r="DI27" s="57"/>
      <c r="DJ27" s="57"/>
    </row>
    <row r="28" spans="1:114" ht="27" customHeight="1">
      <c r="A28" s="43">
        <v>20</v>
      </c>
      <c r="B28" s="46" t="s">
        <v>48</v>
      </c>
      <c r="C28" s="46" t="s">
        <v>49</v>
      </c>
      <c r="D28" s="31"/>
      <c r="E28" s="22"/>
      <c r="F28" s="23" t="s">
        <v>12</v>
      </c>
      <c r="G28" s="23" t="s">
        <v>12</v>
      </c>
      <c r="H28" s="23" t="s">
        <v>12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>
        <f t="shared" si="1"/>
        <v>0</v>
      </c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57"/>
      <c r="DD28" s="57"/>
      <c r="DE28" s="57"/>
      <c r="DF28" s="57"/>
      <c r="DG28" s="57"/>
      <c r="DH28" s="57"/>
      <c r="DI28" s="57"/>
      <c r="DJ28" s="57"/>
    </row>
    <row r="29" spans="1:114" ht="27" customHeight="1">
      <c r="A29" s="43">
        <v>21</v>
      </c>
      <c r="B29" s="45" t="s">
        <v>50</v>
      </c>
      <c r="C29" s="45" t="s">
        <v>51</v>
      </c>
      <c r="D29" s="31"/>
      <c r="E29" s="22"/>
      <c r="F29" s="23" t="s">
        <v>12</v>
      </c>
      <c r="G29" s="23" t="s">
        <v>12</v>
      </c>
      <c r="H29" s="23" t="s">
        <v>12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>
        <f t="shared" si="1"/>
        <v>0</v>
      </c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57"/>
      <c r="DD29" s="57"/>
      <c r="DE29" s="57"/>
      <c r="DF29" s="57"/>
      <c r="DG29" s="57"/>
      <c r="DH29" s="57"/>
      <c r="DI29" s="57"/>
      <c r="DJ29" s="57"/>
    </row>
    <row r="30" spans="1:114" ht="27" customHeight="1">
      <c r="A30" s="58">
        <v>22</v>
      </c>
      <c r="B30" s="45" t="s">
        <v>52</v>
      </c>
      <c r="C30" s="45" t="s">
        <v>53</v>
      </c>
      <c r="D30" s="32"/>
      <c r="E30" s="33"/>
      <c r="F30" s="56" t="s">
        <v>12</v>
      </c>
      <c r="G30" s="56" t="s">
        <v>12</v>
      </c>
      <c r="H30" s="56" t="s">
        <v>12</v>
      </c>
      <c r="I30" s="56" t="s">
        <v>12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>
        <f t="shared" si="1"/>
        <v>0</v>
      </c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57"/>
      <c r="DD30" s="57"/>
      <c r="DE30" s="57"/>
      <c r="DF30" s="57"/>
      <c r="DG30" s="57"/>
      <c r="DH30" s="57"/>
      <c r="DI30" s="57"/>
      <c r="DJ30" s="57"/>
    </row>
    <row r="31" spans="1:114" ht="27" customHeight="1">
      <c r="A31" s="58">
        <v>23</v>
      </c>
      <c r="B31" s="45" t="s">
        <v>54</v>
      </c>
      <c r="C31" s="45" t="s">
        <v>55</v>
      </c>
      <c r="D31" s="32"/>
      <c r="E31" s="33"/>
      <c r="F31" s="56" t="s">
        <v>12</v>
      </c>
      <c r="G31" s="56" t="s">
        <v>12</v>
      </c>
      <c r="H31" s="56" t="s">
        <v>12</v>
      </c>
      <c r="I31" s="56" t="s">
        <v>12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>
        <f t="shared" si="1"/>
        <v>0</v>
      </c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57"/>
      <c r="DD31" s="57"/>
      <c r="DE31" s="57"/>
      <c r="DF31" s="57"/>
      <c r="DG31" s="57"/>
      <c r="DH31" s="57"/>
      <c r="DI31" s="57"/>
      <c r="DJ31" s="57"/>
    </row>
    <row r="32" spans="1:114" ht="27" customHeight="1">
      <c r="A32" s="60">
        <v>24</v>
      </c>
      <c r="B32" s="45" t="s">
        <v>56</v>
      </c>
      <c r="C32" s="45" t="s">
        <v>57</v>
      </c>
      <c r="D32" s="32"/>
      <c r="E32" s="33"/>
      <c r="F32" s="56" t="s">
        <v>12</v>
      </c>
      <c r="G32" s="56" t="s">
        <v>9</v>
      </c>
      <c r="H32" s="56" t="s">
        <v>12</v>
      </c>
      <c r="I32" s="56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>
        <f t="shared" si="1"/>
        <v>1</v>
      </c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34"/>
      <c r="DD32" s="34"/>
      <c r="DE32" s="34"/>
      <c r="DF32" s="34"/>
      <c r="DG32" s="34"/>
      <c r="DH32" s="34"/>
      <c r="DI32" s="34"/>
      <c r="DJ32" s="34"/>
    </row>
    <row r="33" spans="1:114" ht="27" customHeight="1">
      <c r="A33" s="60">
        <v>25</v>
      </c>
      <c r="B33" s="45" t="s">
        <v>58</v>
      </c>
      <c r="C33" s="45" t="s">
        <v>59</v>
      </c>
      <c r="D33" s="37"/>
      <c r="E33" s="38"/>
      <c r="F33" s="18" t="s">
        <v>12</v>
      </c>
      <c r="G33" s="18" t="s">
        <v>12</v>
      </c>
      <c r="H33" s="18" t="s">
        <v>12</v>
      </c>
      <c r="I33" s="1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>
        <f t="shared" si="1"/>
        <v>0</v>
      </c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34"/>
      <c r="DD33" s="34"/>
      <c r="DE33" s="34"/>
      <c r="DF33" s="34"/>
      <c r="DG33" s="34"/>
      <c r="DH33" s="34"/>
      <c r="DI33" s="34"/>
      <c r="DJ33" s="34"/>
    </row>
    <row r="34" spans="1:114" ht="27" customHeight="1">
      <c r="A34" s="61"/>
      <c r="B34" s="35"/>
      <c r="C34" s="36"/>
      <c r="D34" s="37"/>
      <c r="E34" s="38"/>
      <c r="F34" s="18"/>
      <c r="G34" s="18"/>
      <c r="H34" s="18"/>
      <c r="I34" s="1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>
        <f t="shared" si="1"/>
        <v>0</v>
      </c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62"/>
      <c r="DD34" s="62"/>
      <c r="DE34" s="62"/>
      <c r="DF34" s="62"/>
      <c r="DG34" s="62"/>
      <c r="DH34" s="62"/>
      <c r="DI34" s="62"/>
      <c r="DJ34" s="62"/>
    </row>
    <row r="35" spans="1:114" ht="27" customHeight="1">
      <c r="A35" s="61"/>
      <c r="B35" s="35"/>
      <c r="C35" s="36"/>
      <c r="D35" s="37"/>
      <c r="E35" s="38"/>
      <c r="F35" s="18"/>
      <c r="G35" s="18"/>
      <c r="H35" s="18"/>
      <c r="I35" s="1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>
        <f t="shared" si="1"/>
        <v>0</v>
      </c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34"/>
      <c r="DD35" s="34"/>
      <c r="DE35" s="34"/>
      <c r="DF35" s="34"/>
      <c r="DG35" s="34"/>
      <c r="DH35" s="34"/>
      <c r="DI35" s="34"/>
      <c r="DJ35" s="34"/>
    </row>
    <row r="36" spans="1:114" ht="27" customHeight="1">
      <c r="A36" s="61"/>
      <c r="B36" s="39"/>
      <c r="C36" s="40"/>
      <c r="D36" s="37"/>
      <c r="E36" s="38"/>
      <c r="F36" s="18"/>
      <c r="G36" s="18"/>
      <c r="H36" s="18"/>
      <c r="I36" s="1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>
        <f t="shared" si="1"/>
        <v>0</v>
      </c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62"/>
      <c r="DD36" s="62"/>
      <c r="DE36" s="62"/>
      <c r="DF36" s="62"/>
      <c r="DG36" s="62"/>
      <c r="DH36" s="62"/>
      <c r="DI36" s="62"/>
      <c r="DJ36" s="62"/>
    </row>
    <row r="37" spans="1:114" ht="27" customHeight="1">
      <c r="A37" s="61"/>
      <c r="B37" s="41"/>
      <c r="C37" s="37"/>
      <c r="D37" s="37"/>
      <c r="E37" s="38"/>
      <c r="F37" s="18"/>
      <c r="G37" s="18"/>
      <c r="H37" s="18"/>
      <c r="I37" s="1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>
        <f t="shared" si="1"/>
        <v>0</v>
      </c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34"/>
      <c r="DD37" s="34"/>
      <c r="DE37" s="34"/>
      <c r="DF37" s="34"/>
      <c r="DG37" s="34"/>
      <c r="DH37" s="34"/>
      <c r="DI37" s="34"/>
      <c r="DJ37" s="34"/>
    </row>
    <row r="38" spans="1:114" ht="27" customHeight="1">
      <c r="A38" s="61"/>
      <c r="B38" s="19"/>
      <c r="C38" s="19"/>
      <c r="D38" s="19"/>
      <c r="E38" s="42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>
        <f t="shared" si="1"/>
        <v>0</v>
      </c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34"/>
      <c r="DD38" s="34"/>
      <c r="DE38" s="34"/>
      <c r="DF38" s="34"/>
      <c r="DG38" s="34"/>
      <c r="DH38" s="34"/>
      <c r="DI38" s="34"/>
      <c r="DJ38" s="34"/>
    </row>
    <row r="39" spans="1:114" ht="27" customHeight="1">
      <c r="A39" s="61"/>
      <c r="B39" s="19"/>
      <c r="C39" s="19"/>
      <c r="D39" s="19"/>
      <c r="E39" s="42"/>
      <c r="F39" s="19"/>
      <c r="G39" s="19"/>
      <c r="H39" s="19"/>
      <c r="I39" s="19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2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>
        <f t="shared" si="1"/>
        <v>0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34"/>
      <c r="DD39" s="34"/>
      <c r="DE39" s="34"/>
      <c r="DF39" s="34"/>
      <c r="DG39" s="34"/>
      <c r="DH39" s="34"/>
      <c r="DI39" s="34"/>
      <c r="DJ39" s="34"/>
    </row>
    <row r="40" spans="1:114" ht="27" customHeight="1">
      <c r="A40" s="61"/>
      <c r="B40" s="19"/>
      <c r="C40" s="19"/>
      <c r="D40" s="19"/>
      <c r="E40" s="42"/>
      <c r="F40" s="19"/>
      <c r="G40" s="19"/>
      <c r="H40" s="19"/>
      <c r="I40" s="19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2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>
        <f t="shared" si="1"/>
        <v>0</v>
      </c>
      <c r="CQ40" s="13"/>
      <c r="CR40" s="13"/>
      <c r="CS40" s="13"/>
      <c r="CT40" s="2"/>
      <c r="CU40" s="2"/>
      <c r="CV40" s="2"/>
      <c r="CW40" s="2"/>
      <c r="CX40" s="2"/>
      <c r="CY40" s="2"/>
      <c r="CZ40" s="2"/>
      <c r="DA40" s="2"/>
      <c r="DB40" s="2"/>
    </row>
    <row r="41" spans="1:114" ht="15.75" customHeight="1">
      <c r="A41" s="63"/>
      <c r="B41" s="19"/>
      <c r="C41" s="19"/>
      <c r="D41" s="19"/>
      <c r="E41" s="42" t="s">
        <v>60</v>
      </c>
      <c r="F41" s="19">
        <f t="shared" ref="F41:CO41" si="2">COUNTIF(F9:F40,"=A")</f>
        <v>23</v>
      </c>
      <c r="G41" s="19">
        <f t="shared" si="2"/>
        <v>21</v>
      </c>
      <c r="H41" s="19">
        <f t="shared" si="2"/>
        <v>22</v>
      </c>
      <c r="I41" s="19">
        <f t="shared" si="2"/>
        <v>14</v>
      </c>
      <c r="J41" s="2">
        <f t="shared" si="2"/>
        <v>0</v>
      </c>
      <c r="K41" s="2">
        <f t="shared" si="2"/>
        <v>0</v>
      </c>
      <c r="L41" s="2">
        <f t="shared" si="2"/>
        <v>0</v>
      </c>
      <c r="M41" s="2">
        <f t="shared" si="2"/>
        <v>0</v>
      </c>
      <c r="N41" s="2">
        <f t="shared" si="2"/>
        <v>0</v>
      </c>
      <c r="O41" s="2">
        <f t="shared" si="2"/>
        <v>0</v>
      </c>
      <c r="P41" s="2">
        <f t="shared" si="2"/>
        <v>0</v>
      </c>
      <c r="Q41" s="2">
        <f t="shared" si="2"/>
        <v>0</v>
      </c>
      <c r="R41" s="2">
        <f t="shared" si="2"/>
        <v>0</v>
      </c>
      <c r="S41" s="2">
        <f t="shared" si="2"/>
        <v>0</v>
      </c>
      <c r="T41" s="2">
        <f t="shared" si="2"/>
        <v>0</v>
      </c>
      <c r="U41" s="2">
        <f t="shared" si="2"/>
        <v>0</v>
      </c>
      <c r="V41" s="2">
        <f t="shared" si="2"/>
        <v>0</v>
      </c>
      <c r="W41" s="2">
        <f t="shared" si="2"/>
        <v>0</v>
      </c>
      <c r="X41" s="2">
        <f t="shared" si="2"/>
        <v>0</v>
      </c>
      <c r="Y41" s="2">
        <f t="shared" si="2"/>
        <v>0</v>
      </c>
      <c r="Z41" s="2">
        <f t="shared" si="2"/>
        <v>0</v>
      </c>
      <c r="AA41" s="2">
        <f t="shared" si="2"/>
        <v>0</v>
      </c>
      <c r="AB41" s="2">
        <f t="shared" si="2"/>
        <v>0</v>
      </c>
      <c r="AC41" s="2">
        <f t="shared" si="2"/>
        <v>0</v>
      </c>
      <c r="AD41" s="2">
        <f t="shared" si="2"/>
        <v>0</v>
      </c>
      <c r="AE41" s="2">
        <f t="shared" si="2"/>
        <v>0</v>
      </c>
      <c r="AF41" s="2">
        <f t="shared" si="2"/>
        <v>0</v>
      </c>
      <c r="AG41" s="2">
        <f t="shared" si="2"/>
        <v>0</v>
      </c>
      <c r="AH41" s="2">
        <f t="shared" si="2"/>
        <v>0</v>
      </c>
      <c r="AI41" s="2">
        <f t="shared" si="2"/>
        <v>0</v>
      </c>
      <c r="AJ41" s="2">
        <f t="shared" si="2"/>
        <v>0</v>
      </c>
      <c r="AK41" s="2">
        <f t="shared" si="2"/>
        <v>0</v>
      </c>
      <c r="AL41" s="2">
        <f t="shared" si="2"/>
        <v>0</v>
      </c>
      <c r="AM41" s="2">
        <f t="shared" si="2"/>
        <v>0</v>
      </c>
      <c r="AN41" s="2">
        <f t="shared" si="2"/>
        <v>0</v>
      </c>
      <c r="AO41" s="2">
        <f t="shared" si="2"/>
        <v>0</v>
      </c>
      <c r="AP41" s="2">
        <f t="shared" si="2"/>
        <v>0</v>
      </c>
      <c r="AQ41" s="2">
        <f t="shared" si="2"/>
        <v>0</v>
      </c>
      <c r="AR41" s="2">
        <f t="shared" si="2"/>
        <v>0</v>
      </c>
      <c r="AS41" s="2">
        <f t="shared" si="2"/>
        <v>0</v>
      </c>
      <c r="AT41" s="2">
        <f t="shared" si="2"/>
        <v>0</v>
      </c>
      <c r="AU41" s="2">
        <f t="shared" si="2"/>
        <v>0</v>
      </c>
      <c r="AV41" s="2">
        <f t="shared" si="2"/>
        <v>0</v>
      </c>
      <c r="AW41" s="2">
        <f t="shared" si="2"/>
        <v>0</v>
      </c>
      <c r="AX41" s="2">
        <f t="shared" si="2"/>
        <v>0</v>
      </c>
      <c r="AY41" s="2">
        <f t="shared" si="2"/>
        <v>0</v>
      </c>
      <c r="AZ41" s="2">
        <f t="shared" si="2"/>
        <v>0</v>
      </c>
      <c r="BA41" s="2">
        <f t="shared" si="2"/>
        <v>0</v>
      </c>
      <c r="BB41" s="2">
        <f t="shared" si="2"/>
        <v>0</v>
      </c>
      <c r="BC41" s="2">
        <f t="shared" si="2"/>
        <v>0</v>
      </c>
      <c r="BD41" s="2">
        <f t="shared" si="2"/>
        <v>0</v>
      </c>
      <c r="BE41" s="2">
        <f t="shared" si="2"/>
        <v>0</v>
      </c>
      <c r="BF41" s="2">
        <f t="shared" si="2"/>
        <v>0</v>
      </c>
      <c r="BG41" s="2">
        <f t="shared" si="2"/>
        <v>0</v>
      </c>
      <c r="BH41" s="2">
        <f t="shared" si="2"/>
        <v>0</v>
      </c>
      <c r="BI41" s="2">
        <f t="shared" si="2"/>
        <v>0</v>
      </c>
      <c r="BJ41" s="2">
        <f t="shared" si="2"/>
        <v>0</v>
      </c>
      <c r="BK41" s="2">
        <f t="shared" si="2"/>
        <v>0</v>
      </c>
      <c r="BL41" s="2">
        <f t="shared" si="2"/>
        <v>0</v>
      </c>
      <c r="BM41" s="2">
        <f t="shared" si="2"/>
        <v>0</v>
      </c>
      <c r="BN41" s="2">
        <f t="shared" si="2"/>
        <v>0</v>
      </c>
      <c r="BO41" s="2">
        <f t="shared" si="2"/>
        <v>0</v>
      </c>
      <c r="BP41" s="2">
        <f t="shared" si="2"/>
        <v>0</v>
      </c>
      <c r="BQ41" s="2">
        <f t="shared" si="2"/>
        <v>0</v>
      </c>
      <c r="BR41" s="2">
        <f t="shared" si="2"/>
        <v>0</v>
      </c>
      <c r="BS41" s="2">
        <f t="shared" si="2"/>
        <v>0</v>
      </c>
      <c r="BT41" s="2">
        <f t="shared" si="2"/>
        <v>0</v>
      </c>
      <c r="BU41" s="2">
        <f t="shared" si="2"/>
        <v>0</v>
      </c>
      <c r="BV41" s="2">
        <f t="shared" si="2"/>
        <v>0</v>
      </c>
      <c r="BW41" s="2">
        <f t="shared" si="2"/>
        <v>0</v>
      </c>
      <c r="BX41" s="2">
        <f t="shared" si="2"/>
        <v>0</v>
      </c>
      <c r="BY41" s="2">
        <f t="shared" si="2"/>
        <v>0</v>
      </c>
      <c r="BZ41" s="2">
        <f t="shared" si="2"/>
        <v>0</v>
      </c>
      <c r="CA41" s="2">
        <f t="shared" si="2"/>
        <v>0</v>
      </c>
      <c r="CB41" s="2">
        <f t="shared" si="2"/>
        <v>0</v>
      </c>
      <c r="CC41" s="2">
        <f t="shared" si="2"/>
        <v>0</v>
      </c>
      <c r="CD41" s="2">
        <f t="shared" si="2"/>
        <v>0</v>
      </c>
      <c r="CE41" s="2">
        <f t="shared" si="2"/>
        <v>0</v>
      </c>
      <c r="CF41" s="2">
        <f t="shared" si="2"/>
        <v>0</v>
      </c>
      <c r="CG41" s="2">
        <f t="shared" si="2"/>
        <v>0</v>
      </c>
      <c r="CH41" s="2">
        <f t="shared" si="2"/>
        <v>0</v>
      </c>
      <c r="CI41" s="2">
        <f t="shared" si="2"/>
        <v>0</v>
      </c>
      <c r="CJ41" s="2">
        <f t="shared" si="2"/>
        <v>0</v>
      </c>
      <c r="CK41" s="2">
        <f t="shared" si="2"/>
        <v>0</v>
      </c>
      <c r="CL41" s="2">
        <f t="shared" si="2"/>
        <v>0</v>
      </c>
      <c r="CM41" s="2">
        <f t="shared" si="2"/>
        <v>0</v>
      </c>
      <c r="CN41" s="2">
        <f t="shared" si="2"/>
        <v>0</v>
      </c>
      <c r="CO41" s="2">
        <f t="shared" si="2"/>
        <v>0</v>
      </c>
      <c r="CP41" s="2"/>
      <c r="CQ41" s="2">
        <f t="shared" ref="CQ41:DD41" si="3">COUNTIF(CQ9:CQ40,"=A")</f>
        <v>0</v>
      </c>
      <c r="CR41" s="2">
        <f t="shared" si="3"/>
        <v>0</v>
      </c>
      <c r="CS41" s="2">
        <f t="shared" si="3"/>
        <v>0</v>
      </c>
      <c r="CT41" s="2">
        <f t="shared" si="3"/>
        <v>0</v>
      </c>
      <c r="CU41" s="2">
        <f t="shared" si="3"/>
        <v>0</v>
      </c>
      <c r="CV41" s="2">
        <f t="shared" si="3"/>
        <v>0</v>
      </c>
      <c r="CW41" s="2">
        <f t="shared" si="3"/>
        <v>0</v>
      </c>
      <c r="CX41" s="2">
        <f t="shared" si="3"/>
        <v>0</v>
      </c>
      <c r="CY41" s="2">
        <f t="shared" si="3"/>
        <v>0</v>
      </c>
      <c r="CZ41" s="2">
        <f t="shared" si="3"/>
        <v>0</v>
      </c>
      <c r="DA41" s="2">
        <f t="shared" si="3"/>
        <v>0</v>
      </c>
      <c r="DB41" s="2">
        <f t="shared" si="3"/>
        <v>0</v>
      </c>
      <c r="DC41" s="56">
        <f t="shared" si="3"/>
        <v>0</v>
      </c>
      <c r="DD41" s="2">
        <f t="shared" si="3"/>
        <v>0</v>
      </c>
    </row>
    <row r="42" spans="1:114" ht="15.75" customHeight="1">
      <c r="A42" s="63"/>
      <c r="B42" s="19"/>
      <c r="C42" s="19"/>
      <c r="D42" s="19"/>
      <c r="E42" s="42" t="s">
        <v>61</v>
      </c>
      <c r="F42" s="19">
        <f t="shared" ref="F42:AD42" si="4">COUNTIF(F9:F40,"=F")</f>
        <v>2</v>
      </c>
      <c r="G42" s="19">
        <f t="shared" si="4"/>
        <v>4</v>
      </c>
      <c r="H42" s="19">
        <f t="shared" si="4"/>
        <v>2</v>
      </c>
      <c r="I42" s="19">
        <f t="shared" si="4"/>
        <v>0</v>
      </c>
      <c r="J42" s="2">
        <f t="shared" si="4"/>
        <v>0</v>
      </c>
      <c r="K42" s="2">
        <f t="shared" si="4"/>
        <v>0</v>
      </c>
      <c r="L42" s="2">
        <f t="shared" si="4"/>
        <v>0</v>
      </c>
      <c r="M42" s="2">
        <f t="shared" si="4"/>
        <v>0</v>
      </c>
      <c r="N42" s="2">
        <f t="shared" si="4"/>
        <v>0</v>
      </c>
      <c r="O42" s="2">
        <f t="shared" si="4"/>
        <v>0</v>
      </c>
      <c r="P42" s="2">
        <f t="shared" si="4"/>
        <v>0</v>
      </c>
      <c r="Q42" s="2">
        <f t="shared" si="4"/>
        <v>0</v>
      </c>
      <c r="R42" s="2">
        <f t="shared" si="4"/>
        <v>0</v>
      </c>
      <c r="S42" s="2">
        <f t="shared" si="4"/>
        <v>0</v>
      </c>
      <c r="T42" s="2">
        <f t="shared" si="4"/>
        <v>0</v>
      </c>
      <c r="U42" s="2">
        <f t="shared" si="4"/>
        <v>0</v>
      </c>
      <c r="V42" s="2">
        <f t="shared" si="4"/>
        <v>0</v>
      </c>
      <c r="W42" s="19">
        <f t="shared" si="4"/>
        <v>0</v>
      </c>
      <c r="X42" s="2">
        <f t="shared" si="4"/>
        <v>0</v>
      </c>
      <c r="Y42" s="2">
        <f t="shared" si="4"/>
        <v>0</v>
      </c>
      <c r="Z42" s="2">
        <f t="shared" si="4"/>
        <v>0</v>
      </c>
      <c r="AA42" s="2">
        <f t="shared" si="4"/>
        <v>0</v>
      </c>
      <c r="AB42" s="2">
        <f t="shared" si="4"/>
        <v>0</v>
      </c>
      <c r="AC42" s="2">
        <f t="shared" si="4"/>
        <v>0</v>
      </c>
      <c r="AD42" s="2">
        <f t="shared" si="4"/>
        <v>0</v>
      </c>
      <c r="AE42" s="2">
        <f t="shared" ref="AE42:CO42" si="5">COUNTIF(AE10:AE41,"=A")</f>
        <v>0</v>
      </c>
      <c r="AF42" s="2">
        <f t="shared" si="5"/>
        <v>0</v>
      </c>
      <c r="AG42" s="2">
        <f t="shared" si="5"/>
        <v>0</v>
      </c>
      <c r="AH42" s="2">
        <f t="shared" si="5"/>
        <v>0</v>
      </c>
      <c r="AI42" s="2">
        <f t="shared" si="5"/>
        <v>0</v>
      </c>
      <c r="AJ42" s="2">
        <f t="shared" si="5"/>
        <v>0</v>
      </c>
      <c r="AK42" s="2">
        <f t="shared" si="5"/>
        <v>0</v>
      </c>
      <c r="AL42" s="2">
        <f t="shared" si="5"/>
        <v>0</v>
      </c>
      <c r="AM42" s="2">
        <f t="shared" si="5"/>
        <v>0</v>
      </c>
      <c r="AN42" s="2">
        <f t="shared" si="5"/>
        <v>0</v>
      </c>
      <c r="AO42" s="2">
        <f t="shared" si="5"/>
        <v>0</v>
      </c>
      <c r="AP42" s="2">
        <f t="shared" si="5"/>
        <v>0</v>
      </c>
      <c r="AQ42" s="2">
        <f t="shared" si="5"/>
        <v>0</v>
      </c>
      <c r="AR42" s="2">
        <f t="shared" si="5"/>
        <v>0</v>
      </c>
      <c r="AS42" s="2">
        <f t="shared" si="5"/>
        <v>0</v>
      </c>
      <c r="AT42" s="2">
        <f t="shared" si="5"/>
        <v>0</v>
      </c>
      <c r="AU42" s="2">
        <f t="shared" si="5"/>
        <v>0</v>
      </c>
      <c r="AV42" s="2">
        <f t="shared" si="5"/>
        <v>0</v>
      </c>
      <c r="AW42" s="2">
        <f t="shared" si="5"/>
        <v>0</v>
      </c>
      <c r="AX42" s="2">
        <f t="shared" si="5"/>
        <v>0</v>
      </c>
      <c r="AY42" s="2">
        <f t="shared" si="5"/>
        <v>0</v>
      </c>
      <c r="AZ42" s="2">
        <f t="shared" si="5"/>
        <v>0</v>
      </c>
      <c r="BA42" s="2">
        <f t="shared" si="5"/>
        <v>0</v>
      </c>
      <c r="BB42" s="2">
        <f t="shared" si="5"/>
        <v>0</v>
      </c>
      <c r="BC42" s="2">
        <f t="shared" si="5"/>
        <v>0</v>
      </c>
      <c r="BD42" s="2">
        <f t="shared" si="5"/>
        <v>0</v>
      </c>
      <c r="BE42" s="2">
        <f t="shared" si="5"/>
        <v>0</v>
      </c>
      <c r="BF42" s="2">
        <f t="shared" si="5"/>
        <v>0</v>
      </c>
      <c r="BG42" s="2">
        <f t="shared" si="5"/>
        <v>0</v>
      </c>
      <c r="BH42" s="2">
        <f t="shared" si="5"/>
        <v>0</v>
      </c>
      <c r="BI42" s="2">
        <f t="shared" si="5"/>
        <v>0</v>
      </c>
      <c r="BJ42" s="2">
        <f t="shared" si="5"/>
        <v>0</v>
      </c>
      <c r="BK42" s="2">
        <f t="shared" si="5"/>
        <v>0</v>
      </c>
      <c r="BL42" s="2">
        <f t="shared" si="5"/>
        <v>0</v>
      </c>
      <c r="BM42" s="2">
        <f t="shared" si="5"/>
        <v>0</v>
      </c>
      <c r="BN42" s="2">
        <f t="shared" si="5"/>
        <v>0</v>
      </c>
      <c r="BO42" s="2">
        <f t="shared" si="5"/>
        <v>0</v>
      </c>
      <c r="BP42" s="2">
        <f t="shared" si="5"/>
        <v>0</v>
      </c>
      <c r="BQ42" s="2">
        <f t="shared" si="5"/>
        <v>0</v>
      </c>
      <c r="BR42" s="2">
        <f t="shared" si="5"/>
        <v>0</v>
      </c>
      <c r="BS42" s="2">
        <f t="shared" si="5"/>
        <v>0</v>
      </c>
      <c r="BT42" s="2">
        <f t="shared" si="5"/>
        <v>0</v>
      </c>
      <c r="BU42" s="2">
        <f t="shared" si="5"/>
        <v>0</v>
      </c>
      <c r="BV42" s="2">
        <f t="shared" si="5"/>
        <v>0</v>
      </c>
      <c r="BW42" s="2">
        <f t="shared" si="5"/>
        <v>0</v>
      </c>
      <c r="BX42" s="2">
        <f t="shared" si="5"/>
        <v>0</v>
      </c>
      <c r="BY42" s="2">
        <f t="shared" si="5"/>
        <v>0</v>
      </c>
      <c r="BZ42" s="2">
        <f t="shared" si="5"/>
        <v>0</v>
      </c>
      <c r="CA42" s="2">
        <f t="shared" si="5"/>
        <v>0</v>
      </c>
      <c r="CB42" s="2">
        <f t="shared" si="5"/>
        <v>0</v>
      </c>
      <c r="CC42" s="2">
        <f t="shared" si="5"/>
        <v>0</v>
      </c>
      <c r="CD42" s="2">
        <f t="shared" si="5"/>
        <v>0</v>
      </c>
      <c r="CE42" s="2">
        <f t="shared" si="5"/>
        <v>0</v>
      </c>
      <c r="CF42" s="2">
        <f t="shared" si="5"/>
        <v>0</v>
      </c>
      <c r="CG42" s="2">
        <f t="shared" si="5"/>
        <v>0</v>
      </c>
      <c r="CH42" s="2">
        <f t="shared" si="5"/>
        <v>0</v>
      </c>
      <c r="CI42" s="2">
        <f t="shared" si="5"/>
        <v>0</v>
      </c>
      <c r="CJ42" s="2">
        <f t="shared" si="5"/>
        <v>0</v>
      </c>
      <c r="CK42" s="2">
        <f t="shared" si="5"/>
        <v>0</v>
      </c>
      <c r="CL42" s="2">
        <f t="shared" si="5"/>
        <v>0</v>
      </c>
      <c r="CM42" s="2">
        <f t="shared" si="5"/>
        <v>0</v>
      </c>
      <c r="CN42" s="2">
        <f t="shared" si="5"/>
        <v>0</v>
      </c>
      <c r="CO42" s="2">
        <f t="shared" si="5"/>
        <v>0</v>
      </c>
      <c r="CP42" s="2"/>
    </row>
    <row r="43" spans="1:114" ht="15.75" customHeight="1">
      <c r="A43" s="2"/>
      <c r="B43" s="19"/>
      <c r="C43" s="19"/>
      <c r="D43" s="19"/>
      <c r="E43" s="19"/>
      <c r="F43" s="19"/>
      <c r="G43" s="19"/>
      <c r="H43" s="19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19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</row>
    <row r="44" spans="1:114" ht="15.75" customHeight="1">
      <c r="A44" s="2"/>
      <c r="B44" s="19"/>
      <c r="C44" s="19"/>
      <c r="D44" s="19"/>
      <c r="E44" s="19"/>
      <c r="F44" s="19"/>
      <c r="G44" s="19"/>
      <c r="H44" s="19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9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</row>
    <row r="45" spans="1:114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9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</row>
    <row r="46" spans="1:114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9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</row>
    <row r="47" spans="1:114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9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</row>
    <row r="48" spans="1:114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9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</row>
    <row r="49" spans="1:94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 t="s">
        <v>62</v>
      </c>
      <c r="S49" s="2"/>
      <c r="T49" s="2"/>
      <c r="U49" s="2"/>
      <c r="V49" s="2"/>
      <c r="W49" s="19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</row>
    <row r="50" spans="1:94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9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</row>
    <row r="51" spans="1:94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9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</row>
    <row r="52" spans="1:94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9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</row>
    <row r="53" spans="1:94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9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</row>
    <row r="54" spans="1:9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9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</row>
    <row r="55" spans="1:94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19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</row>
    <row r="56" spans="1:94" ht="15.75" customHeight="1">
      <c r="W56" s="57"/>
    </row>
    <row r="57" spans="1:94" ht="15.75" customHeight="1">
      <c r="W57" s="57"/>
    </row>
    <row r="58" spans="1:94" ht="15.75" customHeight="1">
      <c r="W58" s="57"/>
    </row>
    <row r="59" spans="1:94" ht="15.75" customHeight="1">
      <c r="W59" s="57"/>
    </row>
    <row r="60" spans="1:94" ht="15.75" customHeight="1">
      <c r="W60" s="57"/>
    </row>
    <row r="61" spans="1:94" ht="15.75" customHeight="1">
      <c r="W61" s="57"/>
    </row>
    <row r="62" spans="1:94" ht="15.75" customHeight="1">
      <c r="W62" s="57"/>
    </row>
    <row r="63" spans="1:94" ht="15.75" customHeight="1">
      <c r="W63" s="64"/>
    </row>
    <row r="64" spans="1:94" ht="15.75" customHeight="1">
      <c r="W64" s="64"/>
    </row>
    <row r="65" spans="23:23" ht="15.75" customHeight="1">
      <c r="W65" s="64"/>
    </row>
    <row r="66" spans="23:23" ht="15.75" customHeight="1">
      <c r="W66" s="64"/>
    </row>
    <row r="67" spans="23:23" ht="15.75" customHeight="1">
      <c r="W67" s="64"/>
    </row>
    <row r="68" spans="23:23" ht="15.75" customHeight="1">
      <c r="W68" s="64"/>
    </row>
    <row r="69" spans="23:23" ht="15.75" customHeight="1">
      <c r="W69" s="64"/>
    </row>
    <row r="70" spans="23:23" ht="15.75" customHeight="1">
      <c r="W70" s="64"/>
    </row>
    <row r="71" spans="23:23" ht="15.75" customHeight="1">
      <c r="W71" s="64"/>
    </row>
    <row r="72" spans="23:23" ht="15.75" customHeight="1">
      <c r="W72" s="64"/>
    </row>
    <row r="73" spans="23:23" ht="15.75" customHeight="1">
      <c r="W73" s="64"/>
    </row>
    <row r="74" spans="23:23" ht="15.75" customHeight="1">
      <c r="W74" s="64"/>
    </row>
    <row r="75" spans="23:23" ht="15.75" customHeight="1">
      <c r="W75" s="64"/>
    </row>
    <row r="76" spans="23:23" ht="15.75" customHeight="1">
      <c r="W76" s="64"/>
    </row>
    <row r="77" spans="23:23" ht="15.75" customHeight="1">
      <c r="W77" s="64"/>
    </row>
    <row r="78" spans="23:23" ht="15.75" customHeight="1">
      <c r="W78" s="64"/>
    </row>
    <row r="79" spans="23:23" ht="15.75" customHeight="1">
      <c r="W79" s="64"/>
    </row>
    <row r="80" spans="23:23" ht="15.75" customHeight="1">
      <c r="W80" s="64"/>
    </row>
    <row r="81" spans="23:23" ht="15.75" customHeight="1">
      <c r="W81" s="64"/>
    </row>
    <row r="82" spans="23:23" ht="15.75" customHeight="1">
      <c r="W82" s="64"/>
    </row>
    <row r="83" spans="23:23" ht="15.75" customHeight="1">
      <c r="W83" s="64"/>
    </row>
    <row r="84" spans="23:23" ht="15.75" customHeight="1">
      <c r="W84" s="64"/>
    </row>
    <row r="85" spans="23:23" ht="15.75" customHeight="1">
      <c r="W85" s="64"/>
    </row>
    <row r="86" spans="23:23" ht="15.75" customHeight="1">
      <c r="W86" s="64"/>
    </row>
    <row r="87" spans="23:23" ht="15.75" customHeight="1">
      <c r="W87" s="64"/>
    </row>
    <row r="88" spans="23:23" ht="15.75" customHeight="1">
      <c r="W88" s="64"/>
    </row>
    <row r="89" spans="23:23" ht="15.75" customHeight="1">
      <c r="W89" s="64"/>
    </row>
    <row r="90" spans="23:23" ht="15.75" customHeight="1">
      <c r="W90" s="64"/>
    </row>
    <row r="91" spans="23:23" ht="15.75" customHeight="1">
      <c r="W91" s="64"/>
    </row>
    <row r="92" spans="23:23" ht="15.75" customHeight="1">
      <c r="W92" s="64"/>
    </row>
    <row r="93" spans="23:23" ht="15.75" customHeight="1">
      <c r="W93" s="64"/>
    </row>
    <row r="94" spans="23:23" ht="15.75" customHeight="1">
      <c r="W94" s="64"/>
    </row>
    <row r="95" spans="23:23" ht="15.75" customHeight="1">
      <c r="W95" s="64"/>
    </row>
    <row r="96" spans="23:23" ht="15.75" customHeight="1">
      <c r="W96" s="64"/>
    </row>
    <row r="97" spans="23:23" ht="15.75" customHeight="1">
      <c r="W97" s="64"/>
    </row>
    <row r="98" spans="23:23" ht="15.75" customHeight="1">
      <c r="W98" s="64"/>
    </row>
    <row r="99" spans="23:23" ht="15.75" customHeight="1">
      <c r="W99" s="64"/>
    </row>
    <row r="100" spans="23:23" ht="15.75" customHeight="1">
      <c r="W100" s="64"/>
    </row>
    <row r="101" spans="23:23" ht="15.75" customHeight="1">
      <c r="W101" s="64"/>
    </row>
    <row r="102" spans="23:23" ht="15.75" customHeight="1">
      <c r="W102" s="64"/>
    </row>
    <row r="103" spans="23:23" ht="15.75" customHeight="1">
      <c r="W103" s="64"/>
    </row>
    <row r="104" spans="23:23" ht="15.75" customHeight="1">
      <c r="W104" s="64"/>
    </row>
    <row r="105" spans="23:23" ht="15.75" customHeight="1">
      <c r="W105" s="64"/>
    </row>
    <row r="106" spans="23:23" ht="15.75" customHeight="1">
      <c r="W106" s="64"/>
    </row>
    <row r="107" spans="23:23" ht="15.75" customHeight="1">
      <c r="W107" s="64"/>
    </row>
    <row r="108" spans="23:23" ht="15.75" customHeight="1">
      <c r="W108" s="64"/>
    </row>
    <row r="109" spans="23:23" ht="15.75" customHeight="1">
      <c r="W109" s="64"/>
    </row>
    <row r="110" spans="23:23" ht="15.75" customHeight="1">
      <c r="W110" s="64"/>
    </row>
    <row r="111" spans="23:23" ht="15.75" customHeight="1">
      <c r="W111" s="64"/>
    </row>
    <row r="112" spans="23:23" ht="15.75" customHeight="1">
      <c r="W112" s="64"/>
    </row>
    <row r="113" spans="23:23" ht="15.75" customHeight="1">
      <c r="W113" s="64"/>
    </row>
    <row r="114" spans="23:23" ht="15.75" customHeight="1">
      <c r="W114" s="64"/>
    </row>
    <row r="115" spans="23:23" ht="15.75" customHeight="1">
      <c r="W115" s="64"/>
    </row>
    <row r="116" spans="23:23" ht="15.75" customHeight="1">
      <c r="W116" s="64"/>
    </row>
    <row r="117" spans="23:23" ht="15.75" customHeight="1">
      <c r="W117" s="64"/>
    </row>
    <row r="118" spans="23:23" ht="15.75" customHeight="1">
      <c r="W118" s="64"/>
    </row>
    <row r="119" spans="23:23" ht="15.75" customHeight="1">
      <c r="W119" s="64"/>
    </row>
    <row r="120" spans="23:23" ht="15.75" customHeight="1">
      <c r="W120" s="64"/>
    </row>
    <row r="121" spans="23:23" ht="15.75" customHeight="1">
      <c r="W121" s="64"/>
    </row>
    <row r="122" spans="23:23" ht="15.75" customHeight="1">
      <c r="W122" s="64"/>
    </row>
    <row r="123" spans="23:23" ht="15.75" customHeight="1">
      <c r="W123" s="64"/>
    </row>
    <row r="124" spans="23:23" ht="15.75" customHeight="1">
      <c r="W124" s="64"/>
    </row>
    <row r="125" spans="23:23" ht="15.75" customHeight="1">
      <c r="W125" s="64"/>
    </row>
    <row r="126" spans="23:23" ht="15.75" customHeight="1">
      <c r="W126" s="64"/>
    </row>
    <row r="127" spans="23:23" ht="15.75" customHeight="1">
      <c r="W127" s="64"/>
    </row>
    <row r="128" spans="23:23" ht="15.75" customHeight="1">
      <c r="W128" s="64"/>
    </row>
    <row r="129" spans="23:23" ht="15.75" customHeight="1">
      <c r="W129" s="64"/>
    </row>
    <row r="130" spans="23:23" ht="15.75" customHeight="1">
      <c r="W130" s="64"/>
    </row>
    <row r="131" spans="23:23" ht="15.75" customHeight="1">
      <c r="W131" s="64"/>
    </row>
    <row r="132" spans="23:23" ht="15.75" customHeight="1">
      <c r="W132" s="64"/>
    </row>
    <row r="133" spans="23:23" ht="15.75" customHeight="1">
      <c r="W133" s="64"/>
    </row>
    <row r="134" spans="23:23" ht="15.75" customHeight="1">
      <c r="W134" s="64"/>
    </row>
    <row r="135" spans="23:23" ht="15.75" customHeight="1">
      <c r="W135" s="64"/>
    </row>
    <row r="136" spans="23:23" ht="15.75" customHeight="1">
      <c r="W136" s="64"/>
    </row>
    <row r="137" spans="23:23" ht="15.75" customHeight="1">
      <c r="W137" s="64"/>
    </row>
    <row r="138" spans="23:23" ht="15.75" customHeight="1">
      <c r="W138" s="64"/>
    </row>
    <row r="139" spans="23:23" ht="15.75" customHeight="1">
      <c r="W139" s="64"/>
    </row>
    <row r="140" spans="23:23" ht="15.75" customHeight="1">
      <c r="W140" s="64"/>
    </row>
    <row r="141" spans="23:23" ht="15.75" customHeight="1">
      <c r="W141" s="64"/>
    </row>
    <row r="142" spans="23:23" ht="15.75" customHeight="1">
      <c r="W142" s="64"/>
    </row>
    <row r="143" spans="23:23" ht="15.75" customHeight="1">
      <c r="W143" s="64"/>
    </row>
    <row r="144" spans="23:23" ht="15.75" customHeight="1">
      <c r="W144" s="64"/>
    </row>
    <row r="145" spans="23:23" ht="15.75" customHeight="1">
      <c r="W145" s="64"/>
    </row>
    <row r="146" spans="23:23" ht="15.75" customHeight="1">
      <c r="W146" s="64"/>
    </row>
    <row r="147" spans="23:23" ht="15.75" customHeight="1">
      <c r="W147" s="64"/>
    </row>
    <row r="148" spans="23:23" ht="15.75" customHeight="1">
      <c r="W148" s="64"/>
    </row>
    <row r="149" spans="23:23" ht="15.75" customHeight="1">
      <c r="W149" s="64"/>
    </row>
    <row r="150" spans="23:23" ht="15.75" customHeight="1">
      <c r="W150" s="64"/>
    </row>
    <row r="151" spans="23:23" ht="15.75" customHeight="1">
      <c r="W151" s="64"/>
    </row>
    <row r="152" spans="23:23" ht="15.75" customHeight="1">
      <c r="W152" s="64"/>
    </row>
    <row r="153" spans="23:23" ht="15.75" customHeight="1">
      <c r="W153" s="64"/>
    </row>
    <row r="154" spans="23:23" ht="15.75" customHeight="1">
      <c r="W154" s="64"/>
    </row>
    <row r="155" spans="23:23" ht="15.75" customHeight="1">
      <c r="W155" s="64"/>
    </row>
    <row r="156" spans="23:23" ht="15.75" customHeight="1">
      <c r="W156" s="64"/>
    </row>
    <row r="157" spans="23:23" ht="15.75" customHeight="1">
      <c r="W157" s="64"/>
    </row>
    <row r="158" spans="23:23" ht="15.75" customHeight="1">
      <c r="W158" s="64"/>
    </row>
    <row r="159" spans="23:23" ht="15.75" customHeight="1">
      <c r="W159" s="64"/>
    </row>
    <row r="160" spans="23:23" ht="15.75" customHeight="1">
      <c r="W160" s="64"/>
    </row>
    <row r="161" spans="23:23" ht="15.75" customHeight="1">
      <c r="W161" s="64"/>
    </row>
    <row r="162" spans="23:23" ht="15.75" customHeight="1">
      <c r="W162" s="64"/>
    </row>
    <row r="163" spans="23:23" ht="15.75" customHeight="1">
      <c r="W163" s="64"/>
    </row>
    <row r="164" spans="23:23" ht="15.75" customHeight="1">
      <c r="W164" s="64"/>
    </row>
    <row r="165" spans="23:23" ht="15.75" customHeight="1">
      <c r="W165" s="64"/>
    </row>
    <row r="166" spans="23:23" ht="15.75" customHeight="1">
      <c r="W166" s="64"/>
    </row>
    <row r="167" spans="23:23" ht="15.75" customHeight="1">
      <c r="W167" s="64"/>
    </row>
    <row r="168" spans="23:23" ht="15.75" customHeight="1">
      <c r="W168" s="64"/>
    </row>
    <row r="169" spans="23:23" ht="15.75" customHeight="1">
      <c r="W169" s="64"/>
    </row>
    <row r="170" spans="23:23" ht="15.75" customHeight="1">
      <c r="W170" s="64"/>
    </row>
    <row r="171" spans="23:23" ht="15.75" customHeight="1">
      <c r="W171" s="64"/>
    </row>
    <row r="172" spans="23:23" ht="15.75" customHeight="1">
      <c r="W172" s="64"/>
    </row>
    <row r="173" spans="23:23" ht="15.75" customHeight="1">
      <c r="W173" s="64"/>
    </row>
    <row r="174" spans="23:23" ht="15.75" customHeight="1">
      <c r="W174" s="64"/>
    </row>
    <row r="175" spans="23:23" ht="15.75" customHeight="1">
      <c r="W175" s="64"/>
    </row>
    <row r="176" spans="23:23" ht="15.75" customHeight="1">
      <c r="W176" s="64"/>
    </row>
    <row r="177" spans="23:23" ht="15.75" customHeight="1">
      <c r="W177" s="64"/>
    </row>
    <row r="178" spans="23:23" ht="15.75" customHeight="1">
      <c r="W178" s="64"/>
    </row>
    <row r="179" spans="23:23" ht="15.75" customHeight="1">
      <c r="W179" s="64"/>
    </row>
    <row r="180" spans="23:23" ht="15.75" customHeight="1">
      <c r="W180" s="64"/>
    </row>
    <row r="181" spans="23:23" ht="15.75" customHeight="1">
      <c r="W181" s="64"/>
    </row>
    <row r="182" spans="23:23" ht="15.75" customHeight="1">
      <c r="W182" s="64"/>
    </row>
    <row r="183" spans="23:23" ht="15.75" customHeight="1">
      <c r="W183" s="64"/>
    </row>
    <row r="184" spans="23:23" ht="15.75" customHeight="1">
      <c r="W184" s="64"/>
    </row>
    <row r="185" spans="23:23" ht="15.75" customHeight="1">
      <c r="W185" s="64"/>
    </row>
    <row r="186" spans="23:23" ht="15.75" customHeight="1">
      <c r="W186" s="64"/>
    </row>
    <row r="187" spans="23:23" ht="15.75" customHeight="1">
      <c r="W187" s="64"/>
    </row>
    <row r="188" spans="23:23" ht="15.75" customHeight="1">
      <c r="W188" s="64"/>
    </row>
    <row r="189" spans="23:23" ht="15.75" customHeight="1">
      <c r="W189" s="64"/>
    </row>
    <row r="190" spans="23:23" ht="15.75" customHeight="1">
      <c r="W190" s="64"/>
    </row>
    <row r="191" spans="23:23" ht="15.75" customHeight="1">
      <c r="W191" s="64"/>
    </row>
    <row r="192" spans="23:23" ht="15.75" customHeight="1">
      <c r="W192" s="64"/>
    </row>
    <row r="193" spans="23:23" ht="15.75" customHeight="1">
      <c r="W193" s="64"/>
    </row>
    <row r="194" spans="23:23" ht="15.75" customHeight="1">
      <c r="W194" s="64"/>
    </row>
    <row r="195" spans="23:23" ht="15.75" customHeight="1">
      <c r="W195" s="64"/>
    </row>
    <row r="196" spans="23:23" ht="15.75" customHeight="1">
      <c r="W196" s="64"/>
    </row>
    <row r="197" spans="23:23" ht="15.75" customHeight="1">
      <c r="W197" s="64"/>
    </row>
    <row r="198" spans="23:23" ht="15.75" customHeight="1">
      <c r="W198" s="64"/>
    </row>
    <row r="199" spans="23:23" ht="15.75" customHeight="1">
      <c r="W199" s="64"/>
    </row>
    <row r="200" spans="23:23" ht="15.75" customHeight="1">
      <c r="W200" s="64"/>
    </row>
    <row r="201" spans="23:23" ht="15.75" customHeight="1">
      <c r="W201" s="64"/>
    </row>
    <row r="202" spans="23:23" ht="15.75" customHeight="1">
      <c r="W202" s="64"/>
    </row>
    <row r="203" spans="23:23" ht="15.75" customHeight="1">
      <c r="W203" s="64"/>
    </row>
    <row r="204" spans="23:23" ht="15.75" customHeight="1">
      <c r="W204" s="64"/>
    </row>
    <row r="205" spans="23:23" ht="15.75" customHeight="1">
      <c r="W205" s="64"/>
    </row>
    <row r="206" spans="23:23" ht="15.75" customHeight="1">
      <c r="W206" s="64"/>
    </row>
    <row r="207" spans="23:23" ht="15.75" customHeight="1">
      <c r="W207" s="64"/>
    </row>
    <row r="208" spans="23:23" ht="15.75" customHeight="1">
      <c r="W208" s="64"/>
    </row>
    <row r="209" spans="23:23" ht="15.75" customHeight="1">
      <c r="W209" s="64"/>
    </row>
    <row r="210" spans="23:23" ht="15.75" customHeight="1">
      <c r="W210" s="64"/>
    </row>
    <row r="211" spans="23:23" ht="15.75" customHeight="1">
      <c r="W211" s="64"/>
    </row>
    <row r="212" spans="23:23" ht="15.75" customHeight="1">
      <c r="W212" s="64"/>
    </row>
    <row r="213" spans="23:23" ht="15.75" customHeight="1">
      <c r="W213" s="64"/>
    </row>
    <row r="214" spans="23:23" ht="15.75" customHeight="1">
      <c r="W214" s="64"/>
    </row>
    <row r="215" spans="23:23" ht="15.75" customHeight="1">
      <c r="W215" s="64"/>
    </row>
    <row r="216" spans="23:23" ht="15.75" customHeight="1">
      <c r="W216" s="64"/>
    </row>
    <row r="217" spans="23:23" ht="15.75" customHeight="1">
      <c r="W217" s="64"/>
    </row>
    <row r="218" spans="23:23" ht="15.75" customHeight="1">
      <c r="W218" s="64"/>
    </row>
    <row r="219" spans="23:23" ht="15.75" customHeight="1">
      <c r="W219" s="64"/>
    </row>
    <row r="220" spans="23:23" ht="15.75" customHeight="1">
      <c r="W220" s="64"/>
    </row>
    <row r="221" spans="23:23" ht="15.75" customHeight="1">
      <c r="W221" s="64"/>
    </row>
    <row r="222" spans="23:23" ht="15.75" customHeight="1">
      <c r="W222" s="64"/>
    </row>
    <row r="223" spans="23:23" ht="15.75" customHeight="1">
      <c r="W223" s="64"/>
    </row>
    <row r="224" spans="23:23" ht="15.75" customHeight="1">
      <c r="W224" s="64"/>
    </row>
    <row r="225" spans="23:23" ht="15.75" customHeight="1">
      <c r="W225" s="64"/>
    </row>
    <row r="226" spans="23:23" ht="15.75" customHeight="1">
      <c r="W226" s="64"/>
    </row>
    <row r="227" spans="23:23" ht="15.75" customHeight="1">
      <c r="W227" s="64"/>
    </row>
    <row r="228" spans="23:23" ht="15.75" customHeight="1">
      <c r="W228" s="64"/>
    </row>
    <row r="229" spans="23:23" ht="15.75" customHeight="1">
      <c r="W229" s="64"/>
    </row>
    <row r="230" spans="23:23" ht="15.75" customHeight="1">
      <c r="W230" s="64"/>
    </row>
    <row r="231" spans="23:23" ht="15.75" customHeight="1">
      <c r="W231" s="64"/>
    </row>
    <row r="232" spans="23:23" ht="15.75" customHeight="1">
      <c r="W232" s="64"/>
    </row>
    <row r="233" spans="23:23" ht="15.75" customHeight="1">
      <c r="W233" s="64"/>
    </row>
    <row r="234" spans="23:23" ht="15.75" customHeight="1">
      <c r="W234" s="64"/>
    </row>
    <row r="235" spans="23:23" ht="15.75" customHeight="1">
      <c r="W235" s="64"/>
    </row>
    <row r="236" spans="23:23" ht="15.75" customHeight="1">
      <c r="W236" s="64"/>
    </row>
    <row r="237" spans="23:23" ht="15.75" customHeight="1">
      <c r="W237" s="64"/>
    </row>
    <row r="238" spans="23:23" ht="15.75" customHeight="1">
      <c r="W238" s="64"/>
    </row>
    <row r="239" spans="23:23" ht="15.75" customHeight="1">
      <c r="W239" s="64"/>
    </row>
    <row r="240" spans="23:23" ht="15.75" customHeight="1">
      <c r="W240" s="64"/>
    </row>
    <row r="241" spans="23:23" ht="15.75" customHeight="1">
      <c r="W241" s="64"/>
    </row>
    <row r="242" spans="23:23" ht="15.75" customHeight="1">
      <c r="W242" s="64"/>
    </row>
  </sheetData>
  <mergeCells count="2">
    <mergeCell ref="C5:E5"/>
    <mergeCell ref="F6:CP6"/>
  </mergeCells>
  <conditionalFormatting sqref="F9:CO40">
    <cfRule type="containsText" dxfId="1" priority="1" operator="containsText" text="F">
      <formula>NOT(ISERROR(SEARCH(("F"),(F9))))</formula>
    </cfRule>
    <cfRule type="containsText" dxfId="0" priority="2" operator="containsText" text="A">
      <formula>NOT(ISERROR(SEARCH(("A"),(F9))))</formula>
    </cfRule>
  </conditionalFormatting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Andrea Paola Saavedra Vargas</cp:lastModifiedBy>
  <cp:revision/>
  <dcterms:created xsi:type="dcterms:W3CDTF">2025-11-24T15:41:19Z</dcterms:created>
  <dcterms:modified xsi:type="dcterms:W3CDTF">2025-11-24T15:41:19Z</dcterms:modified>
  <cp:category/>
  <cp:contentStatus/>
</cp:coreProperties>
</file>